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幼儿园统计表" sheetId="1" r:id="rId1"/>
  </sheets>
  <definedNames>
    <definedName name="_xlnm.Print_Area" localSheetId="0">'幼儿园统计表'!$A$1:$L$20</definedName>
  </definedNames>
  <calcPr fullCalcOnLoad="1"/>
</workbook>
</file>

<file path=xl/sharedStrings.xml><?xml version="1.0" encoding="utf-8"?>
<sst xmlns="http://schemas.openxmlformats.org/spreadsheetml/2006/main" count="33" uniqueCount="31">
  <si>
    <t>合计</t>
  </si>
  <si>
    <t>鲤城区</t>
  </si>
  <si>
    <t>丰泽区</t>
  </si>
  <si>
    <t>洛江区</t>
  </si>
  <si>
    <t>惠安县</t>
  </si>
  <si>
    <t>晋江市</t>
  </si>
  <si>
    <t>南安市</t>
  </si>
  <si>
    <t>安溪县</t>
  </si>
  <si>
    <t>永春县</t>
  </si>
  <si>
    <t>德化县</t>
  </si>
  <si>
    <t>石狮市</t>
  </si>
  <si>
    <t>泉港区</t>
  </si>
  <si>
    <t xml:space="preserve">        </t>
  </si>
  <si>
    <t>2010年全市教育
工作会议材料</t>
  </si>
  <si>
    <t>表一：泉州市幼儿园基本情况统计表</t>
  </si>
  <si>
    <t>泉州市教育局   2010年2月</t>
  </si>
  <si>
    <t>幼儿园（班）数</t>
  </si>
  <si>
    <t>公办园建设情况</t>
  </si>
  <si>
    <t>在园幼儿数</t>
  </si>
  <si>
    <t>入园率</t>
  </si>
  <si>
    <t>合计</t>
  </si>
  <si>
    <t>其中</t>
  </si>
  <si>
    <t>公办
幼儿园数</t>
  </si>
  <si>
    <t>其中：乡镇（街道）公办中心幼儿园数</t>
  </si>
  <si>
    <t>学前三年
入园率（%）</t>
  </si>
  <si>
    <t>学前一年
入园率（%）</t>
  </si>
  <si>
    <t>独立设置
幼儿园</t>
  </si>
  <si>
    <t>小学附设学前班、幼儿班（点数）</t>
  </si>
  <si>
    <t>学前三年
在园
幼儿数</t>
  </si>
  <si>
    <t>学前一年
在园
幼儿数</t>
  </si>
  <si>
    <t>外来工
子女数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</si>
</sst>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%"/>
    <numFmt numFmtId="179" formatCode="0.0%"/>
  </numFmts>
  <fonts count="10">
    <font>
      <sz val="12"/>
      <name val="宋体"/>
      <family val="0"/>
    </font>
    <font>
      <u val="single"/>
      <sz val="6"/>
      <color indexed="12"/>
      <name val="宋体"/>
      <family val="0"/>
    </font>
    <font>
      <u val="single"/>
      <sz val="6"/>
      <color indexed="36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24"/>
      <name val="宋体"/>
      <family val="0"/>
    </font>
    <font>
      <u val="single"/>
      <sz val="12"/>
      <name val="宋体"/>
      <family val="0"/>
    </font>
    <font>
      <sz val="20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5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50" zoomScaleNormal="50" workbookViewId="0" topLeftCell="A10">
      <selection activeCell="A2" sqref="A2:L20"/>
    </sheetView>
  </sheetViews>
  <sheetFormatPr defaultColWidth="9.00390625" defaultRowHeight="14.25"/>
  <cols>
    <col min="1" max="1" width="24.375" style="0" customWidth="1"/>
    <col min="2" max="2" width="21.00390625" style="0" customWidth="1"/>
    <col min="3" max="12" width="20.625" style="0" customWidth="1"/>
    <col min="13" max="13" width="6.75390625" style="0" customWidth="1"/>
    <col min="14" max="14" width="7.25390625" style="0" customWidth="1"/>
  </cols>
  <sheetData>
    <row r="1" spans="1:2" ht="81" customHeight="1">
      <c r="A1" s="1" t="s">
        <v>13</v>
      </c>
      <c r="B1" s="2"/>
    </row>
    <row r="2" spans="1:14" ht="74.25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</row>
    <row r="3" spans="1:14" ht="28.5" customHeight="1">
      <c r="A3" s="5"/>
      <c r="B3" s="5"/>
      <c r="C3" s="5"/>
      <c r="D3" s="5"/>
      <c r="E3" s="5"/>
      <c r="F3" s="5"/>
      <c r="G3" s="6" t="s">
        <v>15</v>
      </c>
      <c r="H3" s="7"/>
      <c r="I3" s="7"/>
      <c r="J3" s="7"/>
      <c r="K3" s="7"/>
      <c r="L3" s="7"/>
      <c r="M3" s="8"/>
      <c r="N3" s="8"/>
    </row>
    <row r="4" spans="1:14" s="11" customFormat="1" ht="48.75" customHeight="1">
      <c r="A4" s="9"/>
      <c r="B4" s="9" t="s">
        <v>16</v>
      </c>
      <c r="C4" s="9"/>
      <c r="D4" s="9"/>
      <c r="E4" s="9" t="s">
        <v>17</v>
      </c>
      <c r="F4" s="9"/>
      <c r="G4" s="9" t="s">
        <v>18</v>
      </c>
      <c r="H4" s="9"/>
      <c r="I4" s="9"/>
      <c r="J4" s="9"/>
      <c r="K4" s="9" t="s">
        <v>19</v>
      </c>
      <c r="L4" s="9"/>
      <c r="M4" s="10"/>
      <c r="N4" s="10"/>
    </row>
    <row r="5" spans="1:14" s="11" customFormat="1" ht="44.25" customHeight="1">
      <c r="A5" s="9"/>
      <c r="B5" s="9" t="s">
        <v>20</v>
      </c>
      <c r="C5" s="9" t="s">
        <v>21</v>
      </c>
      <c r="D5" s="9"/>
      <c r="E5" s="9" t="s">
        <v>22</v>
      </c>
      <c r="F5" s="9" t="s">
        <v>23</v>
      </c>
      <c r="G5" s="9" t="s">
        <v>20</v>
      </c>
      <c r="H5" s="9" t="s">
        <v>21</v>
      </c>
      <c r="I5" s="9"/>
      <c r="J5" s="9"/>
      <c r="K5" s="9" t="s">
        <v>24</v>
      </c>
      <c r="L5" s="9" t="s">
        <v>25</v>
      </c>
      <c r="M5" s="10"/>
      <c r="N5" s="10"/>
    </row>
    <row r="6" spans="1:12" s="12" customFormat="1" ht="28.5" customHeight="1">
      <c r="A6" s="9"/>
      <c r="B6" s="9"/>
      <c r="C6" s="9" t="s">
        <v>26</v>
      </c>
      <c r="D6" s="9" t="s">
        <v>27</v>
      </c>
      <c r="E6" s="9"/>
      <c r="F6" s="9"/>
      <c r="G6" s="9"/>
      <c r="H6" s="9" t="s">
        <v>28</v>
      </c>
      <c r="I6" s="9" t="s">
        <v>29</v>
      </c>
      <c r="J6" s="9" t="s">
        <v>30</v>
      </c>
      <c r="K6" s="9"/>
      <c r="L6" s="9"/>
    </row>
    <row r="7" spans="1:14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2"/>
      <c r="N7" s="12"/>
    </row>
    <row r="8" spans="1:14" ht="36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  <c r="N8" s="12"/>
    </row>
    <row r="9" spans="1:14" ht="49.5" customHeight="1">
      <c r="A9" s="13" t="s">
        <v>0</v>
      </c>
      <c r="B9" s="13">
        <v>1972</v>
      </c>
      <c r="C9" s="13">
        <v>1053</v>
      </c>
      <c r="D9" s="13">
        <v>919</v>
      </c>
      <c r="E9" s="13">
        <f>SUM(E10:E20)</f>
        <v>94</v>
      </c>
      <c r="F9" s="13">
        <v>52</v>
      </c>
      <c r="G9" s="13">
        <v>231536</v>
      </c>
      <c r="H9" s="13">
        <v>223171</v>
      </c>
      <c r="I9" s="13">
        <v>85933</v>
      </c>
      <c r="J9" s="13">
        <v>60673</v>
      </c>
      <c r="K9" s="14">
        <v>0.9027</v>
      </c>
      <c r="L9" s="14">
        <v>0.9819</v>
      </c>
      <c r="M9" s="12"/>
      <c r="N9" s="12"/>
    </row>
    <row r="10" spans="1:14" ht="49.5" customHeight="1">
      <c r="A10" s="15" t="s">
        <v>1</v>
      </c>
      <c r="B10" s="15">
        <v>58</v>
      </c>
      <c r="C10" s="15">
        <v>58</v>
      </c>
      <c r="D10" s="15">
        <v>0</v>
      </c>
      <c r="E10" s="15">
        <v>10</v>
      </c>
      <c r="F10" s="15">
        <v>0</v>
      </c>
      <c r="G10" s="15">
        <v>11717</v>
      </c>
      <c r="H10" s="15">
        <v>11717</v>
      </c>
      <c r="I10" s="15">
        <v>4252</v>
      </c>
      <c r="J10" s="15">
        <v>5725</v>
      </c>
      <c r="K10" s="16">
        <v>0.9987</v>
      </c>
      <c r="L10" s="17">
        <v>1</v>
      </c>
      <c r="M10" s="12"/>
      <c r="N10" s="12"/>
    </row>
    <row r="11" spans="1:14" ht="49.5" customHeight="1">
      <c r="A11" s="15" t="s">
        <v>2</v>
      </c>
      <c r="B11" s="15">
        <v>71</v>
      </c>
      <c r="C11" s="15">
        <v>71</v>
      </c>
      <c r="D11" s="15">
        <v>0</v>
      </c>
      <c r="E11" s="15">
        <v>3</v>
      </c>
      <c r="F11" s="15">
        <v>0</v>
      </c>
      <c r="G11" s="15">
        <v>14276</v>
      </c>
      <c r="H11" s="15">
        <v>12528</v>
      </c>
      <c r="I11" s="15">
        <v>4388</v>
      </c>
      <c r="J11" s="15">
        <v>6250</v>
      </c>
      <c r="K11" s="16">
        <v>0.9898</v>
      </c>
      <c r="L11" s="16">
        <v>0.993</v>
      </c>
      <c r="M11" s="12"/>
      <c r="N11" s="12"/>
    </row>
    <row r="12" spans="1:14" ht="49.5" customHeight="1">
      <c r="A12" s="15" t="s">
        <v>3</v>
      </c>
      <c r="B12" s="15">
        <v>49</v>
      </c>
      <c r="C12" s="15">
        <v>24</v>
      </c>
      <c r="D12" s="15">
        <v>25</v>
      </c>
      <c r="E12" s="15">
        <v>5</v>
      </c>
      <c r="F12" s="15">
        <v>5</v>
      </c>
      <c r="G12" s="15">
        <v>5703</v>
      </c>
      <c r="H12" s="15">
        <v>5487</v>
      </c>
      <c r="I12" s="15">
        <v>2085</v>
      </c>
      <c r="J12" s="15">
        <v>1363</v>
      </c>
      <c r="K12" s="16">
        <v>0.8702</v>
      </c>
      <c r="L12" s="16">
        <v>0.956</v>
      </c>
      <c r="M12" s="12"/>
      <c r="N12" s="12"/>
    </row>
    <row r="13" spans="1:14" ht="49.5" customHeight="1">
      <c r="A13" s="15" t="s">
        <v>4</v>
      </c>
      <c r="B13" s="15">
        <v>289</v>
      </c>
      <c r="C13" s="15">
        <v>173</v>
      </c>
      <c r="D13" s="15">
        <v>116</v>
      </c>
      <c r="E13" s="15">
        <v>13</v>
      </c>
      <c r="F13" s="15">
        <v>11</v>
      </c>
      <c r="G13" s="15">
        <v>23005</v>
      </c>
      <c r="H13" s="15">
        <v>23005</v>
      </c>
      <c r="I13" s="15">
        <v>8481</v>
      </c>
      <c r="J13" s="15">
        <v>1780</v>
      </c>
      <c r="K13" s="16">
        <v>0.8773</v>
      </c>
      <c r="L13" s="16">
        <v>0.995</v>
      </c>
      <c r="M13" s="12"/>
      <c r="N13" s="12"/>
    </row>
    <row r="14" spans="1:14" ht="49.5" customHeight="1">
      <c r="A14" s="15" t="s">
        <v>5</v>
      </c>
      <c r="B14" s="15">
        <v>355</v>
      </c>
      <c r="C14" s="15">
        <v>174</v>
      </c>
      <c r="D14" s="15">
        <v>181</v>
      </c>
      <c r="E14" s="15">
        <v>11</v>
      </c>
      <c r="F14" s="15">
        <v>8</v>
      </c>
      <c r="G14" s="15">
        <v>57079</v>
      </c>
      <c r="H14" s="15">
        <v>54268</v>
      </c>
      <c r="I14" s="15">
        <v>21708</v>
      </c>
      <c r="J14" s="15">
        <v>31619</v>
      </c>
      <c r="K14" s="16">
        <v>0.943</v>
      </c>
      <c r="L14" s="16">
        <v>0.969</v>
      </c>
      <c r="M14" s="12"/>
      <c r="N14" s="12"/>
    </row>
    <row r="15" spans="1:14" ht="49.5" customHeight="1">
      <c r="A15" s="15" t="s">
        <v>6</v>
      </c>
      <c r="B15" s="15">
        <v>353</v>
      </c>
      <c r="C15" s="15">
        <v>127</v>
      </c>
      <c r="D15" s="15">
        <v>226</v>
      </c>
      <c r="E15" s="15">
        <v>12</v>
      </c>
      <c r="F15" s="15">
        <v>8</v>
      </c>
      <c r="G15" s="15">
        <v>37358</v>
      </c>
      <c r="H15" s="15">
        <v>36441</v>
      </c>
      <c r="I15" s="15">
        <v>13102</v>
      </c>
      <c r="J15" s="15">
        <v>7367</v>
      </c>
      <c r="K15" s="17">
        <v>0.86</v>
      </c>
      <c r="L15" s="17">
        <v>0.99</v>
      </c>
      <c r="M15" s="12"/>
      <c r="N15" s="12"/>
    </row>
    <row r="16" spans="1:14" ht="49.5" customHeight="1">
      <c r="A16" s="15" t="s">
        <v>7</v>
      </c>
      <c r="B16" s="15">
        <v>374</v>
      </c>
      <c r="C16" s="15">
        <v>166</v>
      </c>
      <c r="D16" s="15">
        <v>208</v>
      </c>
      <c r="E16" s="15">
        <v>14</v>
      </c>
      <c r="F16" s="15">
        <v>8</v>
      </c>
      <c r="G16" s="15">
        <v>32296</v>
      </c>
      <c r="H16" s="15">
        <v>30448</v>
      </c>
      <c r="I16" s="15">
        <v>12758</v>
      </c>
      <c r="J16" s="15">
        <v>1233</v>
      </c>
      <c r="K16" s="16">
        <v>0.875</v>
      </c>
      <c r="L16" s="16">
        <v>0.9725</v>
      </c>
      <c r="M16" s="12"/>
      <c r="N16" s="12"/>
    </row>
    <row r="17" spans="1:14" ht="49.5" customHeight="1">
      <c r="A17" s="15" t="s">
        <v>8</v>
      </c>
      <c r="B17" s="15">
        <v>164</v>
      </c>
      <c r="C17" s="15">
        <v>38</v>
      </c>
      <c r="D17" s="15">
        <v>126</v>
      </c>
      <c r="E17" s="15">
        <v>4</v>
      </c>
      <c r="F17" s="15">
        <v>0</v>
      </c>
      <c r="G17" s="15">
        <v>14744</v>
      </c>
      <c r="H17" s="15">
        <v>14744</v>
      </c>
      <c r="I17" s="15">
        <v>5717</v>
      </c>
      <c r="J17" s="15">
        <v>401</v>
      </c>
      <c r="K17" s="16">
        <v>0.8806</v>
      </c>
      <c r="L17" s="16">
        <v>0.9962</v>
      </c>
      <c r="M17" s="12"/>
      <c r="N17" s="12"/>
    </row>
    <row r="18" spans="1:14" ht="49.5" customHeight="1">
      <c r="A18" s="15" t="s">
        <v>9</v>
      </c>
      <c r="B18" s="15">
        <v>73</v>
      </c>
      <c r="C18" s="15">
        <v>58</v>
      </c>
      <c r="D18" s="15">
        <v>15</v>
      </c>
      <c r="E18" s="15">
        <v>7</v>
      </c>
      <c r="F18" s="15">
        <v>1</v>
      </c>
      <c r="G18" s="15">
        <v>9610</v>
      </c>
      <c r="H18" s="15">
        <v>8785</v>
      </c>
      <c r="I18" s="15">
        <v>3238</v>
      </c>
      <c r="J18" s="15">
        <v>1302</v>
      </c>
      <c r="K18" s="16">
        <v>0.8663</v>
      </c>
      <c r="L18" s="16">
        <v>0.966</v>
      </c>
      <c r="M18" s="12"/>
      <c r="N18" s="12"/>
    </row>
    <row r="19" spans="1:14" ht="46.5" customHeight="1">
      <c r="A19" s="15" t="s">
        <v>10</v>
      </c>
      <c r="B19" s="15">
        <v>84</v>
      </c>
      <c r="C19" s="15">
        <v>84</v>
      </c>
      <c r="D19" s="15">
        <v>0</v>
      </c>
      <c r="E19" s="15">
        <v>7</v>
      </c>
      <c r="F19" s="15">
        <v>4</v>
      </c>
      <c r="G19" s="15">
        <v>17041</v>
      </c>
      <c r="H19" s="15">
        <v>17041</v>
      </c>
      <c r="I19" s="15">
        <v>7000</v>
      </c>
      <c r="J19" s="15">
        <v>3064</v>
      </c>
      <c r="K19" s="16">
        <v>0.896</v>
      </c>
      <c r="L19" s="16">
        <v>0.984</v>
      </c>
      <c r="M19" s="12"/>
      <c r="N19" s="12"/>
    </row>
    <row r="20" spans="1:14" ht="57" customHeight="1">
      <c r="A20" s="15" t="s">
        <v>11</v>
      </c>
      <c r="B20" s="15">
        <v>102</v>
      </c>
      <c r="C20" s="15">
        <v>80</v>
      </c>
      <c r="D20" s="15">
        <v>22</v>
      </c>
      <c r="E20" s="15">
        <v>8</v>
      </c>
      <c r="F20" s="15">
        <v>7</v>
      </c>
      <c r="G20" s="15">
        <v>8707</v>
      </c>
      <c r="H20" s="15">
        <v>8707</v>
      </c>
      <c r="I20" s="15">
        <v>3204</v>
      </c>
      <c r="J20" s="15">
        <v>569</v>
      </c>
      <c r="K20" s="16">
        <v>0.896</v>
      </c>
      <c r="L20" s="17">
        <v>1</v>
      </c>
      <c r="M20" s="12"/>
      <c r="N20" s="12"/>
    </row>
    <row r="21" spans="1:14" ht="19.5" customHeight="1">
      <c r="A21" s="18" t="s">
        <v>12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</row>
    <row r="22" spans="1:14" ht="19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2"/>
      <c r="N22" s="12"/>
    </row>
    <row r="23" spans="1:12" ht="19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mergeCells count="21">
    <mergeCell ref="K4:L4"/>
    <mergeCell ref="A2:L2"/>
    <mergeCell ref="H6:H8"/>
    <mergeCell ref="J6:J8"/>
    <mergeCell ref="K5:K8"/>
    <mergeCell ref="L5:L8"/>
    <mergeCell ref="G5:G8"/>
    <mergeCell ref="H5:J5"/>
    <mergeCell ref="C5:D5"/>
    <mergeCell ref="G4:J4"/>
    <mergeCell ref="G3:L3"/>
    <mergeCell ref="A4:A8"/>
    <mergeCell ref="E5:E8"/>
    <mergeCell ref="I6:I8"/>
    <mergeCell ref="A3:F3"/>
    <mergeCell ref="C6:C8"/>
    <mergeCell ref="D6:D8"/>
    <mergeCell ref="B4:D4"/>
    <mergeCell ref="B5:B8"/>
    <mergeCell ref="F5:F8"/>
    <mergeCell ref="E4:F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48" r:id="rId1"/>
  <rowBreaks count="2" manualBreakCount="2">
    <brk id="21" max="10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qzedu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cai</cp:lastModifiedBy>
  <dcterms:created xsi:type="dcterms:W3CDTF">2010-02-26T03:34:59Z</dcterms:created>
  <dcterms:modified xsi:type="dcterms:W3CDTF">2010-02-26T03:35:09Z</dcterms:modified>
  <cp:category/>
  <cp:version/>
  <cp:contentType/>
  <cp:contentStatus/>
</cp:coreProperties>
</file>